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第二学期" sheetId="2" r:id="rId2"/>
    <sheet name="关于打印说明" sheetId="3" r:id="rId3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B1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教职工报到</t>
        </r>
      </text>
    </comment>
    <comment ref="B1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学生报到</t>
        </r>
      </text>
    </comment>
    <comment ref="C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学生正式上课</t>
        </r>
      </text>
    </comment>
    <comment ref="F1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清明节放假</t>
        </r>
      </text>
    </comment>
    <comment ref="J1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劳动节放假</t>
        </r>
      </text>
    </comment>
    <comment ref="Q1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端午节放假</t>
        </r>
      </text>
    </comment>
    <comment ref="S1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学生放暑假</t>
        </r>
      </text>
    </comment>
    <comment ref="T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教职工放暑假</t>
        </r>
      </text>
    </comment>
  </commentList>
</comments>
</file>

<file path=xl/sharedStrings.xml><?xml version="1.0" encoding="utf-8"?>
<sst xmlns="http://schemas.openxmlformats.org/spreadsheetml/2006/main" count="44" uniqueCount="44">
  <si>
    <t>周一</t>
  </si>
  <si>
    <t>周二</t>
  </si>
  <si>
    <t>周三</t>
  </si>
  <si>
    <t>周四</t>
  </si>
  <si>
    <t>周五</t>
  </si>
  <si>
    <t>周六</t>
  </si>
  <si>
    <t>周日</t>
  </si>
  <si>
    <t>期中教学检查</t>
  </si>
  <si>
    <t>2、校历标题采用“方正小标宋简体”字体，如缺少该字体请自行安装。</t>
  </si>
  <si>
    <t>附件</t>
  </si>
  <si>
    <t>三月</t>
  </si>
  <si>
    <t>四月</t>
  </si>
  <si>
    <t>七月</t>
  </si>
  <si>
    <t>学生报到注册</t>
  </si>
  <si>
    <t>学生正式上课</t>
  </si>
  <si>
    <t>教职工报到</t>
  </si>
  <si>
    <t>端午节（放假按国务院规定执行）</t>
  </si>
  <si>
    <t>教职工放暑假</t>
  </si>
  <si>
    <t>暑假</t>
  </si>
  <si>
    <t>国际劳动节（放假按国务院规定执行）</t>
  </si>
  <si>
    <t>清明节放假（放假按国务院规定执行）</t>
  </si>
  <si>
    <t>学生放暑假</t>
  </si>
  <si>
    <t>1、纸张大小为16K   缩放至82</t>
  </si>
  <si>
    <t>周  次</t>
  </si>
  <si>
    <t>备注</t>
  </si>
  <si>
    <t>5月1日-5月3日</t>
  </si>
  <si>
    <t>五月</t>
  </si>
  <si>
    <t>六月</t>
  </si>
  <si>
    <t>4月4日-4月6日</t>
  </si>
  <si>
    <t>6月20日-6月22日</t>
  </si>
  <si>
    <t>4月7日-4月17日</t>
  </si>
  <si>
    <r>
      <t>2014—2015学年第二学期校历（</t>
    </r>
    <r>
      <rPr>
        <sz val="12"/>
        <rFont val="方正小标宋简体"/>
        <family val="4"/>
      </rPr>
      <t>2015.3.6—2015.7.20</t>
    </r>
    <r>
      <rPr>
        <b/>
        <sz val="16"/>
        <rFont val="方正小标宋简体"/>
        <family val="4"/>
      </rPr>
      <t>）</t>
    </r>
  </si>
  <si>
    <t>八月</t>
  </si>
  <si>
    <t>九月</t>
  </si>
  <si>
    <t>期末复习考试</t>
  </si>
  <si>
    <t>说明：①</t>
  </si>
  <si>
    <t>3月5日为元宵节；</t>
  </si>
  <si>
    <t xml:space="preserve"> ② 4月5日为清明节；</t>
  </si>
  <si>
    <t xml:space="preserve"> ③ 6月20日为端午节。</t>
  </si>
  <si>
    <t>7月4日</t>
  </si>
  <si>
    <t>7月6日</t>
  </si>
  <si>
    <t>6月30日-7月3日</t>
  </si>
  <si>
    <t>考试</t>
  </si>
  <si>
    <t>1-17教学活动周（实践周教学任务在平时完成）</t>
  </si>
</sst>
</file>

<file path=xl/styles.xml><?xml version="1.0" encoding="utf-8"?>
<styleSheet xmlns="http://schemas.openxmlformats.org/spreadsheetml/2006/main">
  <numFmts count="6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\-mm\-dd"/>
    <numFmt numFmtId="181" formatCode="&quot;￥&quot;#,##0;\-&quot;￥&quot;#,##0"/>
    <numFmt numFmtId="182" formatCode="&quot;￥&quot;#,##0;[Red]\-&quot;￥&quot;#,##0"/>
    <numFmt numFmtId="183" formatCode="&quot;￥&quot;#,##0.00;\-&quot;￥&quot;#,##0.00"/>
    <numFmt numFmtId="184" formatCode="&quot;￥&quot;#,##0.00;[Red]\-&quot;￥&quot;#,##0.00"/>
    <numFmt numFmtId="185" formatCode="_-&quot;￥&quot;* #,##0_-;\-&quot;￥&quot;* #,##0_-;_-&quot;￥&quot;* &quot;-&quot;_-;_-@_-"/>
    <numFmt numFmtId="186" formatCode="_-* #,##0_-;\-* #,##0_-;_-* &quot;-&quot;_-;_-@_-"/>
    <numFmt numFmtId="187" formatCode="_-&quot;￥&quot;* #,##0.00_-;\-&quot;￥&quot;* #,##0.00_-;_-&quot;￥&quot;* &quot;-&quot;??_-;_-@_-"/>
    <numFmt numFmtId="188" formatCode="_-* #,##0.00_-;\-* #,##0.00_-;_-* &quot;-&quot;??_-;_-@_-"/>
    <numFmt numFmtId="189" formatCode="0;_⠀"/>
    <numFmt numFmtId="190" formatCode="0;_ࠀ"/>
    <numFmt numFmtId="191" formatCode="0_ "/>
    <numFmt numFmtId="192" formatCode="_(&quot;$&quot;* #,##0_);_(&quot;$&quot;* \(#,##0\);_(&quot;$&quot;* &quot;-&quot;_);_(@_)"/>
    <numFmt numFmtId="193" formatCode="#,##0.00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.00_);_(&quot;$&quot;* \(#,##0.00\);_(&quot;$&quot;* &quot;-&quot;??_);_(@_)"/>
    <numFmt numFmtId="199" formatCode="0.00_ "/>
    <numFmt numFmtId="200" formatCode="0_);[Red]\(0\)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_ "/>
    <numFmt numFmtId="205" formatCode="yyyy&quot;年&quot;m&quot;月&quot;;@"/>
    <numFmt numFmtId="206" formatCode="0.00_);[Red]\(0.00\)"/>
    <numFmt numFmtId="207" formatCode="yy/m/d"/>
    <numFmt numFmtId="208" formatCode="#,##0_ "/>
    <numFmt numFmtId="209" formatCode="_ * #,##0.0_ ;_ * \-#,##0.0_ ;_ * &quot;-&quot;_ ;_ @_ "/>
    <numFmt numFmtId="210" formatCode="#,##0.00_ ;[Red]\-#,##0.00\ "/>
    <numFmt numFmtId="211" formatCode="#,##0.0_ "/>
    <numFmt numFmtId="212" formatCode="_ * #,##0.0_ ;_ * \-#,##0.0_ ;_ * &quot;-&quot;??_ ;_ @_ 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mm/dd/yy_)"/>
    <numFmt numFmtId="216" formatCode="mmm\ dd\,\ yy"/>
    <numFmt numFmtId="217" formatCode="#,##0.00_);[Red]\(#,##0.00\);_(* &quot;&quot;_)"/>
    <numFmt numFmtId="218" formatCode="_ * #,##0.0000_ ;_ * \-#,##0.0000_ ;_ * &quot;-&quot;????_ ;_ @_ "/>
    <numFmt numFmtId="219" formatCode="_ * #,##0.000_ ;_ * \-#,##0.000_ ;_ * &quot;-&quot;???_ ;_ @_ "/>
    <numFmt numFmtId="220" formatCode="_ * #,##0.00000_ ;_ * \-#,##0.00000_ ;_ * &quot;-&quot;?????_ ;_ @_ "/>
    <numFmt numFmtId="221" formatCode="0.0000%"/>
    <numFmt numFmtId="222" formatCode="[$-804]yyyy&quot;年&quot;m&quot;月&quot;d&quot;日&quot;\ dddd"/>
    <numFmt numFmtId="223" formatCode="yyyy&quot;年&quot;m&quot;月&quot;d&quot;日&quot;;@"/>
    <numFmt numFmtId="224" formatCode="0.000%"/>
    <numFmt numFmtId="225" formatCode="_ * #,##0.00_ ;_ * \-#,##0.00_ ;_ * &quot;-&quot;???_ ;_ @_ "/>
    <numFmt numFmtId="226" formatCode="_ * #,##0.0000_ ;_ * \-#,##0.0000_ ;_ * &quot;-&quot;??_ ;_ @_ "/>
    <numFmt numFmtId="227" formatCode="mmm/yyyy"/>
    <numFmt numFmtId="228" formatCode="d"/>
  </numFmts>
  <fonts count="26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name val="方正小标宋简体"/>
      <family val="4"/>
    </font>
    <font>
      <b/>
      <sz val="16"/>
      <name val="方正小标宋简体"/>
      <family val="4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0"/>
    </font>
    <font>
      <b/>
      <sz val="15"/>
      <color indexed="56"/>
      <name val="微软雅黑"/>
      <family val="0"/>
    </font>
    <font>
      <b/>
      <sz val="13"/>
      <color indexed="56"/>
      <name val="微软雅黑"/>
      <family val="0"/>
    </font>
    <font>
      <b/>
      <sz val="11"/>
      <color indexed="56"/>
      <name val="微软雅黑"/>
      <family val="0"/>
    </font>
    <font>
      <sz val="8"/>
      <color indexed="8"/>
      <name val="微软雅黑"/>
      <family val="0"/>
    </font>
    <font>
      <sz val="8"/>
      <color indexed="42"/>
      <name val="微软雅黑"/>
      <family val="0"/>
    </font>
    <font>
      <b/>
      <sz val="18"/>
      <color indexed="56"/>
      <name val="宋体"/>
      <family val="0"/>
    </font>
    <font>
      <sz val="8"/>
      <color indexed="20"/>
      <name val="微软雅黑"/>
      <family val="0"/>
    </font>
    <font>
      <sz val="8"/>
      <color indexed="17"/>
      <name val="微软雅黑"/>
      <family val="0"/>
    </font>
    <font>
      <b/>
      <sz val="8"/>
      <color indexed="8"/>
      <name val="微软雅黑"/>
      <family val="0"/>
    </font>
    <font>
      <b/>
      <sz val="8"/>
      <color indexed="52"/>
      <name val="微软雅黑"/>
      <family val="0"/>
    </font>
    <font>
      <b/>
      <sz val="8"/>
      <color indexed="42"/>
      <name val="微软雅黑"/>
      <family val="0"/>
    </font>
    <font>
      <i/>
      <sz val="8"/>
      <color indexed="23"/>
      <name val="微软雅黑"/>
      <family val="0"/>
    </font>
    <font>
      <sz val="8"/>
      <color indexed="10"/>
      <name val="微软雅黑"/>
      <family val="0"/>
    </font>
    <font>
      <sz val="8"/>
      <color indexed="52"/>
      <name val="微软雅黑"/>
      <family val="0"/>
    </font>
    <font>
      <sz val="8"/>
      <color indexed="60"/>
      <name val="微软雅黑"/>
      <family val="0"/>
    </font>
    <font>
      <b/>
      <sz val="8"/>
      <color indexed="63"/>
      <name val="微软雅黑"/>
      <family val="0"/>
    </font>
    <font>
      <sz val="8"/>
      <color indexed="62"/>
      <name val="微软雅黑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58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228" fontId="1" fillId="0" borderId="10" xfId="0" applyNumberFormat="1" applyFont="1" applyBorder="1" applyAlignment="1">
      <alignment horizontal="center" vertical="center"/>
    </xf>
    <xf numFmtId="228" fontId="1" fillId="4" borderId="10" xfId="0" applyNumberFormat="1" applyFont="1" applyFill="1" applyBorder="1" applyAlignment="1">
      <alignment horizontal="center" vertical="center"/>
    </xf>
    <xf numFmtId="228" fontId="1" fillId="0" borderId="13" xfId="0" applyNumberFormat="1" applyFont="1" applyBorder="1" applyAlignment="1">
      <alignment horizontal="center" vertical="center"/>
    </xf>
    <xf numFmtId="228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28" fontId="1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8" fontId="2" fillId="0" borderId="0" xfId="0" applyNumberFormat="1" applyFont="1" applyAlignment="1">
      <alignment horizontal="left" vertical="center"/>
    </xf>
    <xf numFmtId="228" fontId="1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28" fontId="1" fillId="0" borderId="20" xfId="0" applyNumberFormat="1" applyFont="1" applyBorder="1" applyAlignment="1">
      <alignment horizontal="center" vertical="center"/>
    </xf>
    <xf numFmtId="228" fontId="1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1</xdr:row>
      <xdr:rowOff>57150</xdr:rowOff>
    </xdr:from>
    <xdr:to>
      <xdr:col>17</xdr:col>
      <xdr:colOff>104775</xdr:colOff>
      <xdr:row>1</xdr:row>
      <xdr:rowOff>523875</xdr:rowOff>
    </xdr:to>
    <xdr:grpSp>
      <xdr:nvGrpSpPr>
        <xdr:cNvPr id="1" name="Group 43"/>
        <xdr:cNvGrpSpPr>
          <a:grpSpLocks/>
        </xdr:cNvGrpSpPr>
      </xdr:nvGrpSpPr>
      <xdr:grpSpPr>
        <a:xfrm>
          <a:off x="2486025" y="447675"/>
          <a:ext cx="2171700" cy="466725"/>
          <a:chOff x="3420" y="1440"/>
          <a:chExt cx="5040" cy="1092"/>
        </a:xfrm>
        <a:solidFill>
          <a:srgbClr val="FFFFFF"/>
        </a:solidFill>
      </xdr:grpSpPr>
      <xdr:pic>
        <xdr:nvPicPr>
          <xdr:cNvPr id="2" name="Picture 44" descr="校名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54" y="1563"/>
            <a:ext cx="3906" cy="70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pic>
        <xdr:nvPicPr>
          <xdr:cNvPr id="3" name="Picture 45" descr="校徽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20" y="1440"/>
            <a:ext cx="1080" cy="109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7"/>
  <sheetViews>
    <sheetView tabSelected="1" zoomScalePageLayoutView="0" workbookViewId="0" topLeftCell="A1">
      <selection activeCell="S7" sqref="S7"/>
    </sheetView>
  </sheetViews>
  <sheetFormatPr defaultColWidth="9.00390625" defaultRowHeight="15" customHeight="1"/>
  <cols>
    <col min="1" max="1" width="5.75390625" style="1" customWidth="1"/>
    <col min="2" max="16" width="3.375" style="1" customWidth="1"/>
    <col min="17" max="37" width="3.375" style="2" customWidth="1"/>
    <col min="38" max="43" width="3.375" style="0" customWidth="1"/>
  </cols>
  <sheetData>
    <row r="1" spans="1:2" ht="30.75" customHeight="1">
      <c r="A1" s="13" t="s">
        <v>9</v>
      </c>
      <c r="B1" s="13"/>
    </row>
    <row r="2" ht="46.5" customHeight="1"/>
    <row r="3" spans="1:26" ht="18.75" customHeight="1">
      <c r="A3" s="21" t="s">
        <v>31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ht="15" customHeight="1" thickBot="1"/>
    <row r="5" spans="1:28" ht="18" customHeight="1">
      <c r="A5" s="6"/>
      <c r="B5" s="22" t="s">
        <v>10</v>
      </c>
      <c r="C5" s="23"/>
      <c r="D5" s="23"/>
      <c r="E5" s="24"/>
      <c r="F5" s="22" t="s">
        <v>11</v>
      </c>
      <c r="G5" s="23"/>
      <c r="H5" s="23"/>
      <c r="I5" s="35"/>
      <c r="J5" s="24"/>
      <c r="K5" s="22" t="s">
        <v>26</v>
      </c>
      <c r="L5" s="23"/>
      <c r="M5" s="23"/>
      <c r="N5" s="35"/>
      <c r="O5" s="22" t="s">
        <v>27</v>
      </c>
      <c r="P5" s="23"/>
      <c r="Q5" s="23"/>
      <c r="R5" s="35"/>
      <c r="S5" s="22" t="s">
        <v>12</v>
      </c>
      <c r="T5" s="35"/>
      <c r="U5" s="35"/>
      <c r="V5" s="35"/>
      <c r="W5" s="24"/>
      <c r="X5" s="22" t="s">
        <v>32</v>
      </c>
      <c r="Y5" s="23"/>
      <c r="Z5" s="23"/>
      <c r="AA5" s="24"/>
      <c r="AB5" s="16" t="s">
        <v>33</v>
      </c>
    </row>
    <row r="6" spans="1:28" ht="15" customHeight="1">
      <c r="A6" s="7" t="s">
        <v>0</v>
      </c>
      <c r="B6" s="15">
        <v>2</v>
      </c>
      <c r="C6" s="14">
        <v>9</v>
      </c>
      <c r="D6" s="14">
        <v>16</v>
      </c>
      <c r="E6" s="14">
        <f>D12+1</f>
        <v>23</v>
      </c>
      <c r="F6" s="14">
        <f>E12+1</f>
        <v>30</v>
      </c>
      <c r="G6" s="15">
        <f aca="true" t="shared" si="0" ref="G6:Z6">F12+1</f>
        <v>37</v>
      </c>
      <c r="H6" s="14">
        <f t="shared" si="0"/>
        <v>44</v>
      </c>
      <c r="I6" s="14">
        <f t="shared" si="0"/>
        <v>51</v>
      </c>
      <c r="J6" s="14">
        <f>I12+1</f>
        <v>58</v>
      </c>
      <c r="K6" s="14">
        <f t="shared" si="0"/>
        <v>4</v>
      </c>
      <c r="L6" s="14">
        <f t="shared" si="0"/>
        <v>11</v>
      </c>
      <c r="M6" s="14">
        <f t="shared" si="0"/>
        <v>18</v>
      </c>
      <c r="N6" s="14">
        <f t="shared" si="0"/>
        <v>25</v>
      </c>
      <c r="O6" s="14">
        <f t="shared" si="0"/>
        <v>32</v>
      </c>
      <c r="P6" s="14">
        <f t="shared" si="0"/>
        <v>39</v>
      </c>
      <c r="Q6" s="14">
        <f t="shared" si="0"/>
        <v>46</v>
      </c>
      <c r="R6" s="15">
        <f t="shared" si="0"/>
        <v>53</v>
      </c>
      <c r="S6" s="14">
        <f t="shared" si="0"/>
        <v>60</v>
      </c>
      <c r="T6" s="15">
        <f t="shared" si="0"/>
        <v>6</v>
      </c>
      <c r="U6" s="15">
        <f t="shared" si="0"/>
        <v>13</v>
      </c>
      <c r="V6" s="15">
        <f t="shared" si="0"/>
        <v>20</v>
      </c>
      <c r="W6" s="15">
        <f t="shared" si="0"/>
        <v>27</v>
      </c>
      <c r="X6" s="15">
        <f>W12+1</f>
        <v>34</v>
      </c>
      <c r="Y6" s="15">
        <f t="shared" si="0"/>
        <v>41</v>
      </c>
      <c r="Z6" s="15">
        <f t="shared" si="0"/>
        <v>48</v>
      </c>
      <c r="AA6" s="15">
        <v>24</v>
      </c>
      <c r="AB6" s="15">
        <v>31</v>
      </c>
    </row>
    <row r="7" spans="1:28" ht="15" customHeight="1">
      <c r="A7" s="7" t="s">
        <v>1</v>
      </c>
      <c r="B7" s="15">
        <v>3</v>
      </c>
      <c r="C7" s="14">
        <v>10</v>
      </c>
      <c r="D7" s="14">
        <v>17</v>
      </c>
      <c r="E7" s="14">
        <f aca="true" t="shared" si="1" ref="E7:E12">E6+1</f>
        <v>24</v>
      </c>
      <c r="F7" s="14">
        <f aca="true" t="shared" si="2" ref="F7:Z12">F6+1</f>
        <v>31</v>
      </c>
      <c r="G7" s="14">
        <f t="shared" si="2"/>
        <v>38</v>
      </c>
      <c r="H7" s="14">
        <f t="shared" si="2"/>
        <v>45</v>
      </c>
      <c r="I7" s="14">
        <f t="shared" si="2"/>
        <v>52</v>
      </c>
      <c r="J7" s="14">
        <f t="shared" si="2"/>
        <v>59</v>
      </c>
      <c r="K7" s="14">
        <f t="shared" si="2"/>
        <v>5</v>
      </c>
      <c r="L7" s="14">
        <f t="shared" si="2"/>
        <v>12</v>
      </c>
      <c r="M7" s="14">
        <f t="shared" si="2"/>
        <v>19</v>
      </c>
      <c r="N7" s="14">
        <f t="shared" si="2"/>
        <v>26</v>
      </c>
      <c r="O7" s="14">
        <f t="shared" si="2"/>
        <v>33</v>
      </c>
      <c r="P7" s="14">
        <f t="shared" si="2"/>
        <v>40</v>
      </c>
      <c r="Q7" s="14">
        <f t="shared" si="2"/>
        <v>47</v>
      </c>
      <c r="R7" s="14">
        <f t="shared" si="2"/>
        <v>54</v>
      </c>
      <c r="S7" s="14">
        <v>30</v>
      </c>
      <c r="T7" s="15">
        <f t="shared" si="2"/>
        <v>7</v>
      </c>
      <c r="U7" s="15">
        <f t="shared" si="2"/>
        <v>14</v>
      </c>
      <c r="V7" s="15">
        <f t="shared" si="2"/>
        <v>21</v>
      </c>
      <c r="W7" s="15">
        <f t="shared" si="2"/>
        <v>28</v>
      </c>
      <c r="X7" s="15">
        <f t="shared" si="2"/>
        <v>35</v>
      </c>
      <c r="Y7" s="15">
        <f t="shared" si="2"/>
        <v>42</v>
      </c>
      <c r="Z7" s="15">
        <f t="shared" si="2"/>
        <v>49</v>
      </c>
      <c r="AA7" s="15">
        <v>25</v>
      </c>
      <c r="AB7" s="17">
        <v>1</v>
      </c>
    </row>
    <row r="8" spans="1:28" ht="15" customHeight="1">
      <c r="A8" s="7" t="s">
        <v>2</v>
      </c>
      <c r="B8" s="15">
        <v>4</v>
      </c>
      <c r="C8" s="14">
        <v>11</v>
      </c>
      <c r="D8" s="14">
        <v>18</v>
      </c>
      <c r="E8" s="14">
        <f t="shared" si="1"/>
        <v>25</v>
      </c>
      <c r="F8" s="14">
        <f t="shared" si="2"/>
        <v>32</v>
      </c>
      <c r="G8" s="14">
        <f t="shared" si="2"/>
        <v>39</v>
      </c>
      <c r="H8" s="14">
        <f t="shared" si="2"/>
        <v>46</v>
      </c>
      <c r="I8" s="14">
        <f t="shared" si="2"/>
        <v>53</v>
      </c>
      <c r="J8" s="14">
        <f t="shared" si="2"/>
        <v>60</v>
      </c>
      <c r="K8" s="14">
        <f t="shared" si="2"/>
        <v>6</v>
      </c>
      <c r="L8" s="14">
        <f t="shared" si="2"/>
        <v>13</v>
      </c>
      <c r="M8" s="14">
        <f t="shared" si="2"/>
        <v>20</v>
      </c>
      <c r="N8" s="14">
        <f t="shared" si="2"/>
        <v>27</v>
      </c>
      <c r="O8" s="14">
        <f t="shared" si="2"/>
        <v>34</v>
      </c>
      <c r="P8" s="14">
        <f t="shared" si="2"/>
        <v>41</v>
      </c>
      <c r="Q8" s="14">
        <f t="shared" si="2"/>
        <v>48</v>
      </c>
      <c r="R8" s="14">
        <f t="shared" si="2"/>
        <v>55</v>
      </c>
      <c r="S8" s="14">
        <v>1</v>
      </c>
      <c r="T8" s="15">
        <f t="shared" si="2"/>
        <v>8</v>
      </c>
      <c r="U8" s="15">
        <f t="shared" si="2"/>
        <v>15</v>
      </c>
      <c r="V8" s="15">
        <f t="shared" si="2"/>
        <v>22</v>
      </c>
      <c r="W8" s="15">
        <f t="shared" si="2"/>
        <v>29</v>
      </c>
      <c r="X8" s="15">
        <f t="shared" si="2"/>
        <v>36</v>
      </c>
      <c r="Y8" s="15">
        <f t="shared" si="2"/>
        <v>43</v>
      </c>
      <c r="Z8" s="15">
        <f t="shared" si="2"/>
        <v>50</v>
      </c>
      <c r="AA8" s="15">
        <v>26</v>
      </c>
      <c r="AB8" s="17">
        <v>2</v>
      </c>
    </row>
    <row r="9" spans="1:28" ht="15" customHeight="1">
      <c r="A9" s="7" t="s">
        <v>3</v>
      </c>
      <c r="B9" s="15">
        <v>5</v>
      </c>
      <c r="C9" s="14">
        <v>12</v>
      </c>
      <c r="D9" s="14">
        <v>19</v>
      </c>
      <c r="E9" s="14">
        <f t="shared" si="1"/>
        <v>26</v>
      </c>
      <c r="F9" s="14">
        <f t="shared" si="2"/>
        <v>33</v>
      </c>
      <c r="G9" s="14">
        <f t="shared" si="2"/>
        <v>40</v>
      </c>
      <c r="H9" s="14">
        <f t="shared" si="2"/>
        <v>47</v>
      </c>
      <c r="I9" s="14">
        <f t="shared" si="2"/>
        <v>54</v>
      </c>
      <c r="J9" s="14">
        <v>30</v>
      </c>
      <c r="K9" s="14">
        <f t="shared" si="2"/>
        <v>7</v>
      </c>
      <c r="L9" s="14">
        <f t="shared" si="2"/>
        <v>14</v>
      </c>
      <c r="M9" s="14">
        <f t="shared" si="2"/>
        <v>21</v>
      </c>
      <c r="N9" s="14">
        <f t="shared" si="2"/>
        <v>28</v>
      </c>
      <c r="O9" s="14">
        <f t="shared" si="2"/>
        <v>35</v>
      </c>
      <c r="P9" s="14">
        <f t="shared" si="2"/>
        <v>42</v>
      </c>
      <c r="Q9" s="14">
        <f t="shared" si="2"/>
        <v>49</v>
      </c>
      <c r="R9" s="14">
        <f t="shared" si="2"/>
        <v>56</v>
      </c>
      <c r="S9" s="14">
        <f t="shared" si="2"/>
        <v>2</v>
      </c>
      <c r="T9" s="15">
        <f t="shared" si="2"/>
        <v>9</v>
      </c>
      <c r="U9" s="15">
        <f t="shared" si="2"/>
        <v>16</v>
      </c>
      <c r="V9" s="15">
        <f t="shared" si="2"/>
        <v>23</v>
      </c>
      <c r="W9" s="15">
        <f t="shared" si="2"/>
        <v>30</v>
      </c>
      <c r="X9" s="15">
        <f t="shared" si="2"/>
        <v>37</v>
      </c>
      <c r="Y9" s="15">
        <f t="shared" si="2"/>
        <v>44</v>
      </c>
      <c r="Z9" s="15">
        <f t="shared" si="2"/>
        <v>51</v>
      </c>
      <c r="AA9" s="15">
        <v>27</v>
      </c>
      <c r="AB9" s="17">
        <v>3</v>
      </c>
    </row>
    <row r="10" spans="1:28" ht="15" customHeight="1">
      <c r="A10" s="7" t="s">
        <v>4</v>
      </c>
      <c r="B10" s="14">
        <v>6</v>
      </c>
      <c r="C10" s="14">
        <v>13</v>
      </c>
      <c r="D10" s="14">
        <v>20</v>
      </c>
      <c r="E10" s="14">
        <f t="shared" si="1"/>
        <v>27</v>
      </c>
      <c r="F10" s="14">
        <f t="shared" si="2"/>
        <v>34</v>
      </c>
      <c r="G10" s="14">
        <f t="shared" si="2"/>
        <v>41</v>
      </c>
      <c r="H10" s="14">
        <f t="shared" si="2"/>
        <v>48</v>
      </c>
      <c r="I10" s="14">
        <f t="shared" si="2"/>
        <v>55</v>
      </c>
      <c r="J10" s="15">
        <v>1</v>
      </c>
      <c r="K10" s="14">
        <f t="shared" si="2"/>
        <v>8</v>
      </c>
      <c r="L10" s="14">
        <f t="shared" si="2"/>
        <v>15</v>
      </c>
      <c r="M10" s="14">
        <f t="shared" si="2"/>
        <v>22</v>
      </c>
      <c r="N10" s="14">
        <f t="shared" si="2"/>
        <v>29</v>
      </c>
      <c r="O10" s="14">
        <f t="shared" si="2"/>
        <v>36</v>
      </c>
      <c r="P10" s="14">
        <f t="shared" si="2"/>
        <v>43</v>
      </c>
      <c r="Q10" s="14">
        <f t="shared" si="2"/>
        <v>50</v>
      </c>
      <c r="R10" s="14">
        <f t="shared" si="2"/>
        <v>57</v>
      </c>
      <c r="S10" s="14">
        <f t="shared" si="2"/>
        <v>3</v>
      </c>
      <c r="T10" s="15">
        <f t="shared" si="2"/>
        <v>10</v>
      </c>
      <c r="U10" s="15">
        <f t="shared" si="2"/>
        <v>17</v>
      </c>
      <c r="V10" s="15">
        <f t="shared" si="2"/>
        <v>24</v>
      </c>
      <c r="W10" s="15">
        <f t="shared" si="2"/>
        <v>31</v>
      </c>
      <c r="X10" s="15">
        <f t="shared" si="2"/>
        <v>38</v>
      </c>
      <c r="Y10" s="15">
        <f t="shared" si="2"/>
        <v>45</v>
      </c>
      <c r="Z10" s="15">
        <f t="shared" si="2"/>
        <v>52</v>
      </c>
      <c r="AA10" s="15">
        <v>28</v>
      </c>
      <c r="AB10" s="17">
        <v>4</v>
      </c>
    </row>
    <row r="11" spans="1:28" ht="15" customHeight="1">
      <c r="A11" s="7" t="s">
        <v>5</v>
      </c>
      <c r="B11" s="14">
        <v>7</v>
      </c>
      <c r="C11" s="15">
        <v>14</v>
      </c>
      <c r="D11" s="15">
        <v>21</v>
      </c>
      <c r="E11" s="15">
        <f t="shared" si="1"/>
        <v>28</v>
      </c>
      <c r="F11" s="15">
        <f t="shared" si="2"/>
        <v>35</v>
      </c>
      <c r="G11" s="15">
        <f t="shared" si="2"/>
        <v>42</v>
      </c>
      <c r="H11" s="15">
        <f t="shared" si="2"/>
        <v>49</v>
      </c>
      <c r="I11" s="15">
        <f>I10+1</f>
        <v>56</v>
      </c>
      <c r="J11" s="15">
        <f t="shared" si="2"/>
        <v>2</v>
      </c>
      <c r="K11" s="15">
        <f t="shared" si="2"/>
        <v>9</v>
      </c>
      <c r="L11" s="15">
        <f t="shared" si="2"/>
        <v>16</v>
      </c>
      <c r="M11" s="15">
        <f t="shared" si="2"/>
        <v>23</v>
      </c>
      <c r="N11" s="15">
        <f t="shared" si="2"/>
        <v>30</v>
      </c>
      <c r="O11" s="15">
        <f t="shared" si="2"/>
        <v>37</v>
      </c>
      <c r="P11" s="15">
        <f t="shared" si="2"/>
        <v>44</v>
      </c>
      <c r="Q11" s="15">
        <f t="shared" si="2"/>
        <v>51</v>
      </c>
      <c r="R11" s="15">
        <f t="shared" si="2"/>
        <v>58</v>
      </c>
      <c r="S11" s="14">
        <f t="shared" si="2"/>
        <v>4</v>
      </c>
      <c r="T11" s="15">
        <f t="shared" si="2"/>
        <v>11</v>
      </c>
      <c r="U11" s="15">
        <f t="shared" si="2"/>
        <v>18</v>
      </c>
      <c r="V11" s="15">
        <f t="shared" si="2"/>
        <v>25</v>
      </c>
      <c r="W11" s="15">
        <f t="shared" si="2"/>
        <v>32</v>
      </c>
      <c r="X11" s="15">
        <f t="shared" si="2"/>
        <v>39</v>
      </c>
      <c r="Y11" s="15">
        <f t="shared" si="2"/>
        <v>46</v>
      </c>
      <c r="Z11" s="15">
        <f t="shared" si="2"/>
        <v>53</v>
      </c>
      <c r="AA11" s="15">
        <v>29</v>
      </c>
      <c r="AB11" s="17">
        <v>5</v>
      </c>
    </row>
    <row r="12" spans="1:28" ht="15" customHeight="1">
      <c r="A12" s="7" t="s">
        <v>6</v>
      </c>
      <c r="B12" s="14">
        <v>8</v>
      </c>
      <c r="C12" s="15">
        <v>15</v>
      </c>
      <c r="D12" s="15">
        <v>22</v>
      </c>
      <c r="E12" s="15">
        <f t="shared" si="1"/>
        <v>29</v>
      </c>
      <c r="F12" s="15">
        <f t="shared" si="2"/>
        <v>36</v>
      </c>
      <c r="G12" s="15">
        <f t="shared" si="2"/>
        <v>43</v>
      </c>
      <c r="H12" s="15">
        <f t="shared" si="2"/>
        <v>50</v>
      </c>
      <c r="I12" s="15">
        <f t="shared" si="2"/>
        <v>57</v>
      </c>
      <c r="J12" s="15">
        <f t="shared" si="2"/>
        <v>3</v>
      </c>
      <c r="K12" s="15">
        <f t="shared" si="2"/>
        <v>10</v>
      </c>
      <c r="L12" s="15">
        <f t="shared" si="2"/>
        <v>17</v>
      </c>
      <c r="M12" s="15">
        <f t="shared" si="2"/>
        <v>24</v>
      </c>
      <c r="N12" s="15">
        <f t="shared" si="2"/>
        <v>31</v>
      </c>
      <c r="O12" s="15">
        <f t="shared" si="2"/>
        <v>38</v>
      </c>
      <c r="P12" s="15">
        <f t="shared" si="2"/>
        <v>45</v>
      </c>
      <c r="Q12" s="15">
        <f t="shared" si="2"/>
        <v>52</v>
      </c>
      <c r="R12" s="15">
        <f t="shared" si="2"/>
        <v>59</v>
      </c>
      <c r="S12" s="14">
        <f t="shared" si="2"/>
        <v>5</v>
      </c>
      <c r="T12" s="15">
        <f t="shared" si="2"/>
        <v>12</v>
      </c>
      <c r="U12" s="15">
        <f t="shared" si="2"/>
        <v>19</v>
      </c>
      <c r="V12" s="15">
        <f t="shared" si="2"/>
        <v>26</v>
      </c>
      <c r="W12" s="15">
        <f t="shared" si="2"/>
        <v>33</v>
      </c>
      <c r="X12" s="15">
        <f t="shared" si="2"/>
        <v>40</v>
      </c>
      <c r="Y12" s="15">
        <f t="shared" si="2"/>
        <v>47</v>
      </c>
      <c r="Z12" s="15">
        <f t="shared" si="2"/>
        <v>54</v>
      </c>
      <c r="AA12" s="15">
        <v>30</v>
      </c>
      <c r="AB12" s="17">
        <v>6</v>
      </c>
    </row>
    <row r="13" spans="1:28" ht="15" customHeight="1">
      <c r="A13" s="31" t="s">
        <v>23</v>
      </c>
      <c r="B13" s="32"/>
      <c r="C13" s="3">
        <v>1</v>
      </c>
      <c r="D13" s="3">
        <v>2</v>
      </c>
      <c r="E13" s="3">
        <v>3</v>
      </c>
      <c r="F13" s="3">
        <v>4</v>
      </c>
      <c r="G13" s="3">
        <v>5</v>
      </c>
      <c r="H13" s="3">
        <v>6</v>
      </c>
      <c r="I13" s="3">
        <v>7</v>
      </c>
      <c r="J13" s="3">
        <v>8</v>
      </c>
      <c r="K13" s="3">
        <v>9</v>
      </c>
      <c r="L13" s="3">
        <v>10</v>
      </c>
      <c r="M13" s="3">
        <v>11</v>
      </c>
      <c r="N13" s="3">
        <v>12</v>
      </c>
      <c r="O13" s="3">
        <v>13</v>
      </c>
      <c r="P13" s="3">
        <v>14</v>
      </c>
      <c r="Q13" s="3">
        <v>15</v>
      </c>
      <c r="R13" s="3">
        <v>16</v>
      </c>
      <c r="S13" s="3">
        <v>17</v>
      </c>
      <c r="T13" s="15">
        <v>18</v>
      </c>
      <c r="U13" s="15">
        <v>19</v>
      </c>
      <c r="V13" s="15">
        <v>20</v>
      </c>
      <c r="W13" s="15">
        <v>21</v>
      </c>
      <c r="X13" s="15">
        <v>22</v>
      </c>
      <c r="Y13" s="15">
        <v>23</v>
      </c>
      <c r="Z13" s="15">
        <v>24</v>
      </c>
      <c r="AA13" s="15">
        <v>25</v>
      </c>
      <c r="AB13" s="18">
        <v>26</v>
      </c>
    </row>
    <row r="14" spans="1:28" ht="45.75" customHeight="1" thickBot="1">
      <c r="A14" s="33" t="s">
        <v>24</v>
      </c>
      <c r="B14" s="34"/>
      <c r="C14" s="26" t="s">
        <v>43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30"/>
      <c r="S14" s="19" t="s">
        <v>42</v>
      </c>
      <c r="T14" s="26" t="s">
        <v>18</v>
      </c>
      <c r="U14" s="27"/>
      <c r="V14" s="27"/>
      <c r="W14" s="27"/>
      <c r="X14" s="27"/>
      <c r="Y14" s="27"/>
      <c r="Z14" s="27"/>
      <c r="AA14" s="27"/>
      <c r="AB14" s="28"/>
    </row>
    <row r="15" spans="17:39" ht="22.5" customHeight="1">
      <c r="Q15" s="1"/>
      <c r="R15" s="1"/>
      <c r="S15" s="1"/>
      <c r="T15" s="1"/>
      <c r="U15" s="1"/>
      <c r="V15" s="1"/>
      <c r="AM15" s="2"/>
    </row>
    <row r="16" spans="1:37" s="5" customFormat="1" ht="15" customHeight="1">
      <c r="A16" s="25">
        <v>42069</v>
      </c>
      <c r="B16" s="25"/>
      <c r="C16" s="25"/>
      <c r="E16" s="9"/>
      <c r="F16" s="10" t="s">
        <v>15</v>
      </c>
      <c r="H16" s="9"/>
      <c r="K16" s="9"/>
      <c r="L16" s="9"/>
      <c r="M16" s="9"/>
      <c r="O16" s="12" t="s">
        <v>29</v>
      </c>
      <c r="P16" s="11"/>
      <c r="Q16" s="11"/>
      <c r="R16" s="11"/>
      <c r="T16" s="11" t="s">
        <v>16</v>
      </c>
      <c r="U16" s="11"/>
      <c r="AK16" s="4"/>
    </row>
    <row r="17" spans="1:37" s="5" customFormat="1" ht="15" customHeight="1">
      <c r="A17" s="25">
        <v>42071</v>
      </c>
      <c r="B17" s="25"/>
      <c r="C17" s="25"/>
      <c r="E17" s="9"/>
      <c r="F17" s="10" t="s">
        <v>13</v>
      </c>
      <c r="H17" s="9"/>
      <c r="K17" s="9"/>
      <c r="L17" s="9"/>
      <c r="M17" s="9"/>
      <c r="O17" s="20" t="s">
        <v>41</v>
      </c>
      <c r="P17" s="20"/>
      <c r="Q17" s="20"/>
      <c r="R17" s="20"/>
      <c r="S17" s="20"/>
      <c r="T17" s="20" t="s">
        <v>34</v>
      </c>
      <c r="U17" s="20"/>
      <c r="V17" s="20"/>
      <c r="W17" s="20"/>
      <c r="X17" s="20"/>
      <c r="Z17" s="11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s="5" customFormat="1" ht="15" customHeight="1">
      <c r="A18" s="25">
        <v>42072</v>
      </c>
      <c r="B18" s="25"/>
      <c r="C18" s="25"/>
      <c r="E18" s="9"/>
      <c r="F18" s="10" t="s">
        <v>14</v>
      </c>
      <c r="H18" s="9"/>
      <c r="K18" s="9"/>
      <c r="L18" s="9"/>
      <c r="O18" s="12" t="s">
        <v>39</v>
      </c>
      <c r="P18" s="12"/>
      <c r="Q18" s="12"/>
      <c r="R18" s="12"/>
      <c r="T18" s="12" t="s">
        <v>21</v>
      </c>
      <c r="V18" s="12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s="5" customFormat="1" ht="15" customHeight="1">
      <c r="A19" s="25" t="s">
        <v>28</v>
      </c>
      <c r="B19" s="25"/>
      <c r="C19" s="25"/>
      <c r="E19" s="9"/>
      <c r="F19" s="10" t="s">
        <v>20</v>
      </c>
      <c r="H19" s="9"/>
      <c r="L19" s="9"/>
      <c r="M19" s="9"/>
      <c r="O19" s="12" t="s">
        <v>40</v>
      </c>
      <c r="P19" s="12"/>
      <c r="Q19" s="12"/>
      <c r="R19" s="12"/>
      <c r="S19" s="12"/>
      <c r="T19" s="12" t="s">
        <v>17</v>
      </c>
      <c r="V19" s="12"/>
      <c r="Z19" s="12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s="5" customFormat="1" ht="15" customHeight="1">
      <c r="A20" s="8" t="s">
        <v>30</v>
      </c>
      <c r="B20" s="8"/>
      <c r="C20" s="8"/>
      <c r="D20" s="10"/>
      <c r="E20" s="9"/>
      <c r="F20" s="10" t="s">
        <v>7</v>
      </c>
      <c r="H20" s="9"/>
      <c r="L20" s="9"/>
      <c r="M20" s="9"/>
      <c r="Z20" s="12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s="5" customFormat="1" ht="15" customHeight="1">
      <c r="A21" s="25" t="s">
        <v>25</v>
      </c>
      <c r="B21" s="25"/>
      <c r="C21" s="25"/>
      <c r="F21" s="10" t="s">
        <v>19</v>
      </c>
      <c r="V21" s="12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ht="15" customHeight="1">
      <c r="Y22" s="4"/>
    </row>
    <row r="23" spans="17:25" ht="15" customHeight="1">
      <c r="Q23" s="4"/>
      <c r="R23" s="4"/>
      <c r="S23" s="4"/>
      <c r="T23" s="4"/>
      <c r="U23" s="4"/>
      <c r="V23" s="4"/>
      <c r="W23" s="4"/>
      <c r="X23" s="4"/>
      <c r="Y23" s="4"/>
    </row>
    <row r="24" spans="3:25" ht="15" customHeight="1">
      <c r="C24" s="11" t="s">
        <v>35</v>
      </c>
      <c r="D24" s="11"/>
      <c r="E24" s="11" t="s">
        <v>36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4"/>
      <c r="S24" s="4"/>
      <c r="T24" s="4"/>
      <c r="U24" s="4"/>
      <c r="V24" s="4"/>
      <c r="W24" s="4"/>
      <c r="X24" s="4"/>
      <c r="Y24" s="4"/>
    </row>
    <row r="25" spans="3:25" ht="15" customHeight="1">
      <c r="C25" s="11"/>
      <c r="D25" s="11" t="s">
        <v>37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"/>
      <c r="R25" s="4"/>
      <c r="S25" s="4"/>
      <c r="T25" s="4"/>
      <c r="U25" s="4"/>
      <c r="V25" s="4"/>
      <c r="W25" s="4"/>
      <c r="X25" s="4"/>
      <c r="Y25" s="4"/>
    </row>
    <row r="26" spans="3:25" ht="15" customHeight="1">
      <c r="C26" s="11"/>
      <c r="D26" s="11" t="s">
        <v>38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Q26" s="11"/>
      <c r="R26" s="4"/>
      <c r="S26" s="4"/>
      <c r="T26" s="4"/>
      <c r="U26" s="4"/>
      <c r="V26" s="4"/>
      <c r="W26" s="4"/>
      <c r="X26" s="4"/>
      <c r="Y26" s="4"/>
    </row>
    <row r="27" spans="4:25" ht="15" customHeight="1"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"/>
      <c r="R27" s="4"/>
      <c r="S27" s="4"/>
      <c r="T27" s="4"/>
      <c r="U27" s="4"/>
      <c r="V27" s="4"/>
      <c r="W27" s="4"/>
      <c r="X27" s="4"/>
      <c r="Y27" s="4"/>
    </row>
  </sheetData>
  <sheetProtection/>
  <mergeCells count="16">
    <mergeCell ref="X5:AA5"/>
    <mergeCell ref="A13:B13"/>
    <mergeCell ref="A14:B14"/>
    <mergeCell ref="F5:J5"/>
    <mergeCell ref="K5:N5"/>
    <mergeCell ref="O5:R5"/>
    <mergeCell ref="S5:W5"/>
    <mergeCell ref="T14:AB14"/>
    <mergeCell ref="A3:Z3"/>
    <mergeCell ref="B5:E5"/>
    <mergeCell ref="A21:C21"/>
    <mergeCell ref="A19:C19"/>
    <mergeCell ref="A18:C18"/>
    <mergeCell ref="C14:R14"/>
    <mergeCell ref="A16:C16"/>
    <mergeCell ref="A17:C17"/>
  </mergeCells>
  <printOptions/>
  <pageMargins left="0.59" right="0.48" top="0.3" bottom="0.41" header="0.2" footer="0.22"/>
  <pageSetup horizontalDpi="300" verticalDpi="300" orientation="landscape" paperSize="13" scale="8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7" sqref="A7"/>
    </sheetView>
  </sheetViews>
  <sheetFormatPr defaultColWidth="9.00390625" defaultRowHeight="14.25"/>
  <cols>
    <col min="1" max="1" width="68.50390625" style="2" customWidth="1"/>
    <col min="2" max="2" width="9.00390625" style="2" customWidth="1"/>
  </cols>
  <sheetData>
    <row r="1" ht="14.25">
      <c r="A1" s="4"/>
    </row>
    <row r="2" ht="18" customHeight="1">
      <c r="A2" s="4" t="s">
        <v>22</v>
      </c>
    </row>
    <row r="3" ht="18" customHeight="1">
      <c r="A3" s="4" t="s">
        <v>8</v>
      </c>
    </row>
    <row r="4" ht="18" customHeight="1">
      <c r="A4" s="4"/>
    </row>
    <row r="5" ht="18" customHeight="1">
      <c r="A5" s="4"/>
    </row>
    <row r="6" ht="18" customHeight="1">
      <c r="A6" s="4"/>
    </row>
    <row r="7" ht="18" customHeight="1">
      <c r="A7" s="4"/>
    </row>
    <row r="8" ht="18" customHeight="1">
      <c r="A8" s="4"/>
    </row>
    <row r="9" ht="18" customHeight="1">
      <c r="A9" s="4"/>
    </row>
    <row r="10" ht="18" customHeight="1">
      <c r="A10" s="4"/>
    </row>
    <row r="11" ht="18" customHeight="1">
      <c r="A11" s="4"/>
    </row>
    <row r="12" ht="18" customHeight="1">
      <c r="A12" s="4"/>
    </row>
    <row r="13" ht="18" customHeight="1">
      <c r="A13" s="4"/>
    </row>
    <row r="14" ht="18" customHeight="1">
      <c r="A14" s="4"/>
    </row>
    <row r="15" ht="18" customHeight="1">
      <c r="A15" s="4"/>
    </row>
    <row r="16" ht="18" customHeight="1">
      <c r="A16" s="4"/>
    </row>
    <row r="17" ht="18" customHeight="1">
      <c r="A17" s="4"/>
    </row>
    <row r="18" ht="18" customHeight="1">
      <c r="A18" s="4"/>
    </row>
    <row r="19" ht="18" customHeight="1">
      <c r="A19" s="4"/>
    </row>
    <row r="20" ht="18" customHeight="1">
      <c r="A20" s="4"/>
    </row>
    <row r="21" ht="18" customHeight="1">
      <c r="A21" s="4"/>
    </row>
    <row r="22" ht="18" customHeight="1"/>
    <row r="23" ht="18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陈华军</dc:creator>
  <cp:keywords/>
  <dc:description/>
  <cp:lastModifiedBy>User</cp:lastModifiedBy>
  <cp:lastPrinted>2014-05-04T02:51:47Z</cp:lastPrinted>
  <dcterms:created xsi:type="dcterms:W3CDTF">1996-12-17T01:32:42Z</dcterms:created>
  <dcterms:modified xsi:type="dcterms:W3CDTF">2014-05-07T00:39:38Z</dcterms:modified>
  <cp:category/>
  <cp:version/>
  <cp:contentType/>
  <cp:contentStatus/>
</cp:coreProperties>
</file>